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Competiti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<sst xmlns="http://schemas.openxmlformats.org/spreadsheetml/2006/main" count="32" uniqueCount="31">
  <si>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 xml:space="preserve">Haeswijk-Digital</t>
  </si>
  <si>
    <t xml:space="preserve">Teamcompetitie met punten</t>
  </si>
  <si>
    <t xml:space="preserve">Laat teams tegen elkaar strijden. Elke actie levert punten op; jij bepaalt hoeveel.</t>
  </si>
  <si>
    <t xml:space="preserve">Zo gebruik je dit bestand</t>
  </si>
  <si>
    <t xml:space="preserve">1. Stel bij Puntentelling in hoeveel punten elke actie waard is.</t>
  </si>
  <si>
    <t xml:space="preserve">2. Vul per team het aantal afspraken, offertes, deals en upsells in.</t>
  </si>
  <si>
    <t xml:space="preserve">3. De punten en de ranglijst worden vanzelf berekend.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</si>
  <si>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</si>
  <si>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</si>
  <si>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</si>
  <si>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</si>
  <si>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Teamcompetitie november</t>
  </si>
  <si>
    <t xml:space="preserve">Pas de puntentelling aan en de stand verandert direct mee.</t>
  </si>
  <si>
    <t xml:space="preserve">Actie</t>
  </si>
  <si>
    <t xml:space="preserve">Punten</t>
  </si>
  <si>
    <t xml:space="preserve">Afspraak</t>
  </si>
  <si>
    <t xml:space="preserve">Offerte</t>
  </si>
  <si>
    <t xml:space="preserve">Deal</t>
  </si>
  <si>
    <t xml:space="preserve">Upsell</t>
  </si>
  <si>
    <t xml:space="preserve">Team</t>
  </si>
  <si>
    <t xml:space="preserve">Afspraken</t>
  </si>
  <si>
    <t xml:space="preserve">Offertes</t>
  </si>
  <si>
    <t xml:space="preserve">Deals</t>
  </si>
  <si>
    <t xml:space="preserve">Upsells</t>
  </si>
  <si>
    <t xml:space="preserve">Rang</t>
  </si>
  <si>
    <t xml:space="preserve">Team Noord</t>
  </si>
  <si>
    <t xml:space="preserve">Team Zuid</t>
  </si>
  <si>
    <t xml:space="preserve">Team West</t>
  </si>
  <si>
    <t xml:space="preserve">Team Oost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</si>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</sst>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4CC"/>
      <rgbColor rgb="FFF6F3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CD3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Punten per team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Competitie!F11</c:f>
              <c:strCache>
                <c:ptCount val="1"/>
                <c:pt idx="0">
                  <c:v>Punten</c:v>
                </c:pt>
              </c:strCache>
            </c:strRef>
          </c:tx>
          <c:spPr>
            <a:solidFill>
              <a:srgbClr val="c8102e"/>
            </a:solidFill>
            <a:ln w="9360">
              <a:solidFill>
                <a:srgbClr val="c810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Competitie!$A$12:$A$15</c:f>
              <c:strCache>
                <c:ptCount val="4"/>
                <c:pt idx="0">
                  <c:v>Team Noord</c:v>
                </c:pt>
                <c:pt idx="1">
                  <c:v>Team Zuid</c:v>
                </c:pt>
                <c:pt idx="2">
                  <c:v>Team West</c:v>
                </c:pt>
                <c:pt idx="3">
                  <c:v>Team Oost</c:v>
                </c:pt>
              </c:strCache>
            </c:strRef>
          </c:cat>
          <c:val>
            <c:numRef>
              <c:f>Competitie!$F$12:$F$15</c:f>
              <c:numCache>
                <c:formatCode>General</c:formatCode>
                <c:ptCount val="4"/>
                <c:pt idx="0">
                  <c:v>186</c:v>
                </c:pt>
                <c:pt idx="1">
                  <c:v>191</c:v>
                </c:pt>
                <c:pt idx="2">
                  <c:v>161</c:v>
                </c:pt>
                <c:pt idx="3">
                  <c:v>170</c:v>
                </c:pt>
              </c:numCache>
            </c:numRef>
          </c:val>
        </c:ser>
        <c:gapWidth val="150"/>
        <c:overlap val="0"/>
        <c:axId val="41847617"/>
        <c:axId val="73466034"/>
      </c:barChart>
      <c:catAx>
        <c:axId val="418476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466034"/>
        <c:crosses val="autoZero"/>
        <c:auto val="1"/>
        <c:lblAlgn val="ctr"/>
        <c:lblOffset val="100"/>
        <c:noMultiLvlLbl val="0"/>
      </c:catAx>
      <c:valAx>
        <c:axId val="73466034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Punten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84761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0</xdr:rowOff>
    </xdr:from>
    <xdr:to>
      <xdr:col>16</xdr:col>
      <xdr:colOff>147600</xdr:colOff>
      <xdr:row>16</xdr:row>
      <xdr:rowOff>22320</xdr:rowOff>
    </xdr:to>
    <xdr:graphicFrame>
      <xdr:nvGraphicFramePr>
        <xdr:cNvPr id="0" name="Chart 1"/>
        <xdr:cNvGraphicFramePr/>
      </xdr:nvGraphicFramePr>
      <xdr:xfrm>
        <a:off x="6109200" y="7048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  <col collapsed="false" customWidth="true" hidden="false" outlineLevel="0" max="6" min="4" style="0" width="10"/>
    <col collapsed="false" customWidth="true" hidden="false" outlineLevel="0" max="7" min="7" style="0" width="8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</row>
    <row r="5" customFormat="false" ht="15" hidden="false" customHeight="false" outlineLevel="0" collapsed="false">
      <c r="A5" s="13" t="s">
        <v>15</v>
      </c>
      <c r="B5" s="14" t="n">
        <v>1</v>
      </c>
    </row>
    <row r="6" customFormat="false" ht="15" hidden="false" customHeight="false" outlineLevel="0" collapsed="false">
      <c r="A6" s="13" t="s">
        <v>16</v>
      </c>
      <c r="B6" s="14" t="n">
        <v>3</v>
      </c>
    </row>
    <row r="7" customFormat="false" ht="15" hidden="false" customHeight="false" outlineLevel="0" collapsed="false">
      <c r="A7" s="13" t="s">
        <v>17</v>
      </c>
      <c r="B7" s="14" t="n">
        <v>10</v>
      </c>
    </row>
    <row r="8" customFormat="false" ht="15" hidden="false" customHeight="false" outlineLevel="0" collapsed="false">
      <c r="A8" s="13" t="s">
        <v>18</v>
      </c>
      <c r="B8" s="14" t="n">
        <v>5</v>
      </c>
    </row>
    <row r="11" customFormat="false" ht="30" hidden="false" customHeight="true" outlineLevel="0" collapsed="false">
      <c r="A11" s="11" t="s">
        <v>19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14</v>
      </c>
      <c r="G11" s="12" t="s">
        <v>24</v>
      </c>
    </row>
    <row r="12" customFormat="false" ht="15" hidden="false" customHeight="false" outlineLevel="0" collapsed="false">
      <c r="A12" s="15" t="s">
        <v>25</v>
      </c>
      <c r="B12" s="14" t="n">
        <v>42</v>
      </c>
      <c r="C12" s="14" t="n">
        <v>18</v>
      </c>
      <c r="D12" s="14" t="n">
        <v>7</v>
      </c>
      <c r="E12" s="14" t="n">
        <v>4</v>
      </c>
      <c r="F12" s="16" t="n">
        <f aca="false">B12*$B$5+C12*$B$6+D12*$B$7+E12*$B$8</f>
        <v>186</v>
      </c>
      <c r="G12" s="17" t="n">
        <f aca="false">RANK(F12,$F$12:$F$15)</f>
        <v>2</v>
      </c>
    </row>
    <row r="13" customFormat="false" ht="15" hidden="false" customHeight="false" outlineLevel="0" collapsed="false">
      <c r="A13" s="15" t="s">
        <v>26</v>
      </c>
      <c r="B13" s="14" t="n">
        <v>38</v>
      </c>
      <c r="C13" s="14" t="n">
        <v>21</v>
      </c>
      <c r="D13" s="14" t="n">
        <v>6</v>
      </c>
      <c r="E13" s="14" t="n">
        <v>6</v>
      </c>
      <c r="F13" s="16" t="n">
        <f aca="false">B13*$B$5+C13*$B$6+D13*$B$7+E13*$B$8</f>
        <v>191</v>
      </c>
      <c r="G13" s="17" t="n">
        <f aca="false">RANK(F13,$F$12:$F$15)</f>
        <v>1</v>
      </c>
    </row>
    <row r="14" customFormat="false" ht="15" hidden="false" customHeight="false" outlineLevel="0" collapsed="false">
      <c r="A14" s="15" t="s">
        <v>27</v>
      </c>
      <c r="B14" s="14" t="n">
        <v>51</v>
      </c>
      <c r="C14" s="14" t="n">
        <v>15</v>
      </c>
      <c r="D14" s="14" t="n">
        <v>5</v>
      </c>
      <c r="E14" s="14" t="n">
        <v>3</v>
      </c>
      <c r="F14" s="16" t="n">
        <f aca="false">B14*$B$5+C14*$B$6+D14*$B$7+E14*$B$8</f>
        <v>161</v>
      </c>
      <c r="G14" s="17" t="n">
        <f aca="false">RANK(F14,$F$12:$F$15)</f>
        <v>4</v>
      </c>
    </row>
    <row r="15" customFormat="false" ht="15" hidden="false" customHeight="false" outlineLevel="0" collapsed="false">
      <c r="A15" s="15" t="s">
        <v>28</v>
      </c>
      <c r="B15" s="14" t="n">
        <v>29</v>
      </c>
      <c r="C15" s="14" t="n">
        <v>12</v>
      </c>
      <c r="D15" s="14" t="n">
        <v>8</v>
      </c>
      <c r="E15" s="14" t="n">
        <v>5</v>
      </c>
      <c r="F15" s="16" t="n">
        <f aca="false">B15*$B$5+C15*$B$6+D15*$B$7+E15*$B$8</f>
        <v>170</v>
      </c>
      <c r="G15" s="17" t="n">
        <f aca="false">RANK(F15,$F$12:$F$15)</f>
        <v>3</v>
      </c>
    </row>
    <row r="16" customFormat="false" ht="15" hidden="false" customHeight="false" outlineLevel="0" collapsed="false">
      <c r="A16" s="18" t="s">
        <v>29</v>
      </c>
      <c r="B16" s="18" t="n">
        <f aca="false">SUM(B12:B15)</f>
        <v>160</v>
      </c>
      <c r="C16" s="18" t="n">
        <f aca="false">SUM(C12:C15)</f>
        <v>66</v>
      </c>
      <c r="D16" s="18" t="n">
        <f aca="false">SUM(D12:D15)</f>
        <v>26</v>
      </c>
      <c r="E16" s="18" t="n">
        <f aca="false">SUM(E12:E15)</f>
        <v>18</v>
      </c>
      <c r="F16" s="18" t="n">
        <f aca="false">SUM(F12:F15)</f>
        <v>708</v>
      </c>
      <c r="G16" s="18"/>
    </row>
    <row r="18" customFormat="false" ht="15" hidden="false" customHeight="false" outlineLevel="0" collapsed="false">
      <c r="A18" s="19" t="s">
        <v>30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2026-10-18T01:07:41Z</dcterms:modified>
  <cp:revision>1</cp:revision>
  <dc:subject/>
  <dc:title>Teamcompetitie met punten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