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Uitleg" sheetId="1" state="visible" r:id="rId3"/>
    <sheet name="Maandbudge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<sst xmlns="http://schemas.openxmlformats.org/spreadsheetml/2006/main" count="41" uniqueCount="41">
  <si>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Haeswijk-Digital</t>
  </si>
  <si>
    <t xml:space="preserve">Maandbudget voor het huishouden</t>
  </si>
  <si>
    <t xml:space="preserve">Zet je inkomsten en uitgaven op een rij. Vergelijk wat je had begroot met wat je werkelijk uitgaf, en zie wat er aan het eind van de maand overblijft.</t>
  </si>
  <si>
    <t xml:space="preserve">Zo gebruik je dit bestand</t>
  </si>
  <si>
    <t xml:space="preserve">1. Vul per regel het begrote bedrag in.</t>
  </si>
  <si>
    <t xml:space="preserve">2. Vul aan het eind van de maand het werkelijke bedrag in.</t>
  </si>
  <si>
    <t xml:space="preserve">3. Bekijk onderaan hoeveel er overblijft.</t>
  </si>
  <si>
    <t xml:space="preserve">Legenda</t>
  </si>
  <si>
    <t xml:space="preserve">Gele cel met blauwe tekst: hier vul je zelf iets in</t>
  </si>
  <si>
    <t xml:space="preserve">Witte cel met zwarte tekst: wordt automatisch berekend, niet aanpassen</t>
  </si>
  <si>
    <t xml:space="preserve">Dit is een voorbeeldbestand met verzonnen gegevens. Wil je er een op maat voor jouw situatie? Vraag het aan op haeswijk-digital.nl/aanvraag</t>
  </si>
  <si>
    <t xml:space="preserve">Maandbudget oktober</t>
  </si>
  <si>
    <t xml:space="preserve">Bedragen per maand.</t>
  </si>
  <si>
    <t xml:space="preserve">Post</t>
  </si>
  <si>
    <t xml:space="preserve">Begroot</t>
  </si>
  <si>
    <t xml:space="preserve">Werkelijk</t>
  </si>
  <si>
    <t xml:space="preserve">Verschil</t>
  </si>
  <si>
    <t xml:space="preserve">Inkomsten</t>
  </si>
  <si>
    <t xml:space="preserve">Salaris</t>
  </si>
  <si>
    <t xml:space="preserve">Salaris partner</t>
  </si>
  <si>
    <t xml:space="preserve">Kinderbijslag (gemiddeld per maand)</t>
  </si>
  <si>
    <t xml:space="preserve">Overig</t>
  </si>
  <si>
    <t xml:space="preserve">Totaal inkomsten</t>
  </si>
  <si>
    <t xml:space="preserve">Vaste lasten</t>
  </si>
  <si>
    <t xml:space="preserve">Huur of hypotheek</t>
  </si>
  <si>
    <t xml:space="preserve">Energie</t>
  </si>
  <si>
    <t xml:space="preserve">Water</t>
  </si>
  <si>
    <t xml:space="preserve">Verzekeringen</t>
  </si>
  <si>
    <t xml:space="preserve">Internet en telefoon</t>
  </si>
  <si>
    <t xml:space="preserve">Abonnementen</t>
  </si>
  <si>
    <t xml:space="preserve">Totaal vaste lasten</t>
  </si>
  <si>
    <t xml:space="preserve">Variabele uitgaven</t>
  </si>
  <si>
    <t xml:space="preserve">Boodschappen</t>
  </si>
  <si>
    <t xml:space="preserve">Vervoer</t>
  </si>
  <si>
    <t xml:space="preserve">Kleding</t>
  </si>
  <si>
    <t xml:space="preserve">Uitjes</t>
  </si>
  <si>
    <t xml:space="preserve">Cadeaus</t>
  </si>
  <si>
    <t xml:space="preserve">Totaal variabele uitgaven</t>
  </si>
  <si>
    <t xml:space="preserve">Over aan het eind van de maand</t>
  </si>
  <si>
    <t xml:space="preserve">Verschil: positief is gunstig (meer inkomsten of minder uitgegeven dan begroot).</t>
  </si>
  <si>
    <t xml:space="preserve">Gele cellen vul je zelf in. Witte cellen rekenen automatisch.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</si>
</sst>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&quot;€ &quot;#,##0.00;&quot;-€ &quot;#,##0.00;\-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8102E"/>
      <name val="Arial"/>
      <family val="0"/>
      <charset val="1"/>
    </font>
    <font>
      <b val="true"/>
      <sz val="20"/>
      <color rgb="FF14060A"/>
      <name val="Arial"/>
      <family val="0"/>
      <charset val="1"/>
    </font>
    <font>
      <sz val="11"/>
      <name val="Arial"/>
      <family val="0"/>
      <charset val="1"/>
    </font>
    <font>
      <b val="true"/>
      <sz val="12"/>
      <color rgb="FF14060A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0"/>
      <color rgb="FF6D5A54"/>
      <name val="Arial"/>
      <family val="0"/>
      <charset val="1"/>
    </font>
    <font>
      <b val="true"/>
      <sz val="16"/>
      <color rgb="FF14060A"/>
      <name val="Arial"/>
      <family val="0"/>
      <charset val="1"/>
    </font>
    <font>
      <sz val="10"/>
      <color rgb="FF6D5A5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C8102E"/>
      <name val="Arial"/>
      <family val="0"/>
      <charset val="1"/>
    </font>
    <font>
      <sz val="10"/>
      <color rgb="FF14060A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6D5A5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CC"/>
        <bgColor rgb="FFF6F3EE"/>
      </patternFill>
    </fill>
    <fill>
      <patternFill patternType="solid">
        <fgColor rgb="FF14060A"/>
        <bgColor rgb="FF000000"/>
      </patternFill>
    </fill>
    <fill>
      <patternFill patternType="solid">
        <fgColor rgb="FFF6F3EE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2DCD3"/>
      </bottom>
      <diagonal/>
    </border>
    <border diagonalUp="false" diagonalDown="false">
      <left/>
      <right/>
      <top style="medium">
        <color rgb="FF14060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8102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C"/>
      <rgbColor rgb="FFF6F3EE"/>
      <rgbColor rgb="FF660066"/>
      <rgbColor rgb="FFFF8080"/>
      <rgbColor rgb="FF0066CC"/>
      <rgbColor rgb="FFE2DC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D5A54"/>
      <rgbColor rgb="FF969696"/>
      <rgbColor rgb="FF003366"/>
      <rgbColor rgb="FF339966"/>
      <rgbColor rgb="FF14060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0"/>
  </cols>
  <sheetData>
    <row r="2" customFormat="false" ht="15" hidden="false" customHeight="false" outlineLevel="0" collapsed="false">
      <c r="B2" s="1" t="s">
        <v>0</v>
      </c>
    </row>
    <row r="3" customFormat="false" ht="24.45" hidden="false" customHeight="false" outlineLevel="0" collapsed="false">
      <c r="B3" s="2" t="s">
        <v>1</v>
      </c>
    </row>
    <row r="5" customFormat="false" ht="48" hidden="false" customHeight="true" outlineLevel="0" collapsed="false">
      <c r="B5" s="3" t="s">
        <v>2</v>
      </c>
    </row>
    <row r="7" customFormat="false" ht="15" hidden="false" customHeight="false" outlineLevel="0" collapsed="false">
      <c r="B7" s="4" t="s">
        <v>3</v>
      </c>
    </row>
    <row r="8" customFormat="false" ht="15" hidden="false" customHeight="false" outlineLevel="0" collapsed="false">
      <c r="B8" s="5" t="s">
        <v>4</v>
      </c>
    </row>
    <row r="9" customFormat="false" ht="15" hidden="false" customHeight="false" outlineLevel="0" collapsed="false">
      <c r="B9" s="5" t="s">
        <v>5</v>
      </c>
    </row>
    <row r="10" customFormat="false" ht="15" hidden="false" customHeight="false" outlineLevel="0" collapsed="false">
      <c r="B10" s="5" t="s">
        <v>6</v>
      </c>
    </row>
    <row r="12" customFormat="false" ht="15" hidden="false" customHeight="false" outlineLevel="0" collapsed="false">
      <c r="B12" s="4" t="s">
        <v>7</v>
      </c>
    </row>
    <row r="13" customFormat="false" ht="15" hidden="false" customHeight="false" outlineLevel="0" collapsed="false">
      <c r="B13" s="6" t="s">
        <v>8</v>
      </c>
    </row>
    <row r="14" customFormat="false" ht="15" hidden="false" customHeight="false" outlineLevel="0" collapsed="false">
      <c r="B14" s="7" t="s">
        <v>9</v>
      </c>
    </row>
    <row r="16" customFormat="false" ht="23.85" hidden="false" customHeight="false" outlineLevel="0" collapsed="false">
      <c r="B16" s="8" t="s">
        <v>10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3"/>
  </cols>
  <sheetData>
    <row r="1" customFormat="false" ht="25.5" hidden="false" customHeight="true" outlineLevel="0" collapsed="false">
      <c r="A1" s="9" t="s">
        <v>11</v>
      </c>
    </row>
    <row r="2" customFormat="false" ht="15" hidden="false" customHeight="false" outlineLevel="0" collapsed="false">
      <c r="A2" s="10" t="s">
        <v>12</v>
      </c>
    </row>
    <row r="5" customFormat="false" ht="30" hidden="false" customHeight="true" outlineLevel="0" collapsed="false">
      <c r="A5" s="11" t="s">
        <v>13</v>
      </c>
      <c r="B5" s="12" t="s">
        <v>14</v>
      </c>
      <c r="C5" s="12" t="s">
        <v>15</v>
      </c>
      <c r="D5" s="12" t="s">
        <v>16</v>
      </c>
    </row>
    <row r="6" customFormat="false" ht="15" hidden="false" customHeight="false" outlineLevel="0" collapsed="false">
      <c r="A6" s="13" t="s">
        <v>17</v>
      </c>
    </row>
    <row r="7" customFormat="false" ht="15" hidden="false" customHeight="false" outlineLevel="0" collapsed="false">
      <c r="A7" s="14" t="s">
        <v>18</v>
      </c>
      <c r="B7" s="15" t="n">
        <v>3150</v>
      </c>
      <c r="C7" s="15" t="n">
        <v>3150</v>
      </c>
      <c r="D7" s="16" t="n">
        <f aca="false">C7-B7</f>
        <v>0</v>
      </c>
    </row>
    <row r="8" customFormat="false" ht="15" hidden="false" customHeight="false" outlineLevel="0" collapsed="false">
      <c r="A8" s="14" t="s">
        <v>19</v>
      </c>
      <c r="B8" s="15" t="n">
        <v>1850</v>
      </c>
      <c r="C8" s="15" t="n">
        <v>1850</v>
      </c>
      <c r="D8" s="16" t="n">
        <f aca="false">C8-B8</f>
        <v>0</v>
      </c>
    </row>
    <row r="9" customFormat="false" ht="15" hidden="false" customHeight="false" outlineLevel="0" collapsed="false">
      <c r="A9" s="14" t="s">
        <v>20</v>
      </c>
      <c r="B9" s="15" t="n">
        <v>95</v>
      </c>
      <c r="C9" s="15" t="n">
        <v>95</v>
      </c>
      <c r="D9" s="16" t="n">
        <f aca="false">C9-B9</f>
        <v>0</v>
      </c>
    </row>
    <row r="10" customFormat="false" ht="15" hidden="false" customHeight="false" outlineLevel="0" collapsed="false">
      <c r="A10" s="14" t="s">
        <v>21</v>
      </c>
      <c r="B10" s="15" t="n">
        <v>0</v>
      </c>
      <c r="C10" s="15" t="n">
        <v>60</v>
      </c>
      <c r="D10" s="16" t="n">
        <f aca="false">C10-B10</f>
        <v>60</v>
      </c>
    </row>
    <row r="11" customFormat="false" ht="15" hidden="false" customHeight="false" outlineLevel="0" collapsed="false">
      <c r="A11" s="17" t="s">
        <v>22</v>
      </c>
      <c r="B11" s="18" t="n">
        <f aca="false">SUM(B7:B10)</f>
        <v>5095</v>
      </c>
      <c r="C11" s="18" t="n">
        <f aca="false">SUM(C7:C10)</f>
        <v>5155</v>
      </c>
      <c r="D11" s="18" t="n">
        <f aca="false">SUM(D7:D10)</f>
        <v>60</v>
      </c>
    </row>
    <row r="13" customFormat="false" ht="15" hidden="false" customHeight="false" outlineLevel="0" collapsed="false">
      <c r="A13" s="13" t="s">
        <v>23</v>
      </c>
    </row>
    <row r="14" customFormat="false" ht="15" hidden="false" customHeight="false" outlineLevel="0" collapsed="false">
      <c r="A14" s="14" t="s">
        <v>24</v>
      </c>
      <c r="B14" s="15" t="n">
        <v>1250</v>
      </c>
      <c r="C14" s="15" t="n">
        <v>1250</v>
      </c>
      <c r="D14" s="16" t="n">
        <f aca="false">B14-C14</f>
        <v>0</v>
      </c>
    </row>
    <row r="15" customFormat="false" ht="15" hidden="false" customHeight="false" outlineLevel="0" collapsed="false">
      <c r="A15" s="14" t="s">
        <v>25</v>
      </c>
      <c r="B15" s="15" t="n">
        <v>165</v>
      </c>
      <c r="C15" s="15" t="n">
        <v>165</v>
      </c>
      <c r="D15" s="16" t="n">
        <f aca="false">B15-C15</f>
        <v>0</v>
      </c>
    </row>
    <row r="16" customFormat="false" ht="15" hidden="false" customHeight="false" outlineLevel="0" collapsed="false">
      <c r="A16" s="14" t="s">
        <v>26</v>
      </c>
      <c r="B16" s="15" t="n">
        <v>22</v>
      </c>
      <c r="C16" s="15" t="n">
        <v>22</v>
      </c>
      <c r="D16" s="16" t="n">
        <f aca="false">B16-C16</f>
        <v>0</v>
      </c>
    </row>
    <row r="17" customFormat="false" ht="15" hidden="false" customHeight="false" outlineLevel="0" collapsed="false">
      <c r="A17" s="14" t="s">
        <v>27</v>
      </c>
      <c r="B17" s="15" t="n">
        <v>210</v>
      </c>
      <c r="C17" s="15" t="n">
        <v>210</v>
      </c>
      <c r="D17" s="16" t="n">
        <f aca="false">B17-C17</f>
        <v>0</v>
      </c>
    </row>
    <row r="18" customFormat="false" ht="15" hidden="false" customHeight="false" outlineLevel="0" collapsed="false">
      <c r="A18" s="14" t="s">
        <v>28</v>
      </c>
      <c r="B18" s="15" t="n">
        <v>75</v>
      </c>
      <c r="C18" s="15" t="n">
        <v>79</v>
      </c>
      <c r="D18" s="16" t="n">
        <f aca="false">B18-C18</f>
        <v>-4</v>
      </c>
    </row>
    <row r="19" customFormat="false" ht="15" hidden="false" customHeight="false" outlineLevel="0" collapsed="false">
      <c r="A19" s="14" t="s">
        <v>29</v>
      </c>
      <c r="B19" s="15" t="n">
        <v>40</v>
      </c>
      <c r="C19" s="15" t="n">
        <v>52</v>
      </c>
      <c r="D19" s="16" t="n">
        <f aca="false">B19-C19</f>
        <v>-12</v>
      </c>
    </row>
    <row r="20" customFormat="false" ht="15" hidden="false" customHeight="false" outlineLevel="0" collapsed="false">
      <c r="A20" s="17" t="s">
        <v>30</v>
      </c>
      <c r="B20" s="18" t="n">
        <f aca="false">SUM(B14:B19)</f>
        <v>1762</v>
      </c>
      <c r="C20" s="18" t="n">
        <f aca="false">SUM(C14:C19)</f>
        <v>1778</v>
      </c>
      <c r="D20" s="18" t="n">
        <f aca="false">SUM(D14:D19)</f>
        <v>-16</v>
      </c>
    </row>
    <row r="22" customFormat="false" ht="15" hidden="false" customHeight="false" outlineLevel="0" collapsed="false">
      <c r="A22" s="13" t="s">
        <v>31</v>
      </c>
    </row>
    <row r="23" customFormat="false" ht="15" hidden="false" customHeight="false" outlineLevel="0" collapsed="false">
      <c r="A23" s="14" t="s">
        <v>32</v>
      </c>
      <c r="B23" s="15" t="n">
        <v>650</v>
      </c>
      <c r="C23" s="15" t="n">
        <v>712</v>
      </c>
      <c r="D23" s="16" t="n">
        <f aca="false">B23-C23</f>
        <v>-62</v>
      </c>
    </row>
    <row r="24" customFormat="false" ht="15" hidden="false" customHeight="false" outlineLevel="0" collapsed="false">
      <c r="A24" s="14" t="s">
        <v>33</v>
      </c>
      <c r="B24" s="15" t="n">
        <v>180</v>
      </c>
      <c r="C24" s="15" t="n">
        <v>156</v>
      </c>
      <c r="D24" s="16" t="n">
        <f aca="false">B24-C24</f>
        <v>24</v>
      </c>
    </row>
    <row r="25" customFormat="false" ht="15" hidden="false" customHeight="false" outlineLevel="0" collapsed="false">
      <c r="A25" s="14" t="s">
        <v>34</v>
      </c>
      <c r="B25" s="15" t="n">
        <v>120</v>
      </c>
      <c r="C25" s="15" t="n">
        <v>85</v>
      </c>
      <c r="D25" s="16" t="n">
        <f aca="false">B25-C25</f>
        <v>35</v>
      </c>
    </row>
    <row r="26" customFormat="false" ht="15" hidden="false" customHeight="false" outlineLevel="0" collapsed="false">
      <c r="A26" s="14" t="s">
        <v>35</v>
      </c>
      <c r="B26" s="15" t="n">
        <v>150</v>
      </c>
      <c r="C26" s="15" t="n">
        <v>190</v>
      </c>
      <c r="D26" s="16" t="n">
        <f aca="false">B26-C26</f>
        <v>-40</v>
      </c>
    </row>
    <row r="27" customFormat="false" ht="15" hidden="false" customHeight="false" outlineLevel="0" collapsed="false">
      <c r="A27" s="14" t="s">
        <v>36</v>
      </c>
      <c r="B27" s="15" t="n">
        <v>50</v>
      </c>
      <c r="C27" s="15" t="n">
        <v>25</v>
      </c>
      <c r="D27" s="16" t="n">
        <f aca="false">B27-C27</f>
        <v>25</v>
      </c>
    </row>
    <row r="28" customFormat="false" ht="15" hidden="false" customHeight="false" outlineLevel="0" collapsed="false">
      <c r="A28" s="17" t="s">
        <v>37</v>
      </c>
      <c r="B28" s="18" t="n">
        <f aca="false">SUM(B23:B27)</f>
        <v>1150</v>
      </c>
      <c r="C28" s="18" t="n">
        <f aca="false">SUM(C23:C27)</f>
        <v>1168</v>
      </c>
      <c r="D28" s="18" t="n">
        <f aca="false">SUM(D23:D27)</f>
        <v>-18</v>
      </c>
    </row>
    <row r="30" customFormat="false" ht="15" hidden="false" customHeight="false" outlineLevel="0" collapsed="false">
      <c r="A30" s="17" t="s">
        <v>38</v>
      </c>
      <c r="B30" s="18" t="n">
        <f aca="false">B11-B20-B28</f>
        <v>2183</v>
      </c>
      <c r="C30" s="18" t="n">
        <f aca="false">C11-C20-C28</f>
        <v>2209</v>
      </c>
      <c r="D30" s="18" t="n">
        <f aca="false">C30-B30</f>
        <v>26</v>
      </c>
    </row>
    <row r="32" customFormat="false" ht="15" hidden="false" customHeight="false" outlineLevel="0" collapsed="false">
      <c r="A32" s="19" t="s">
        <v>39</v>
      </c>
    </row>
    <row r="33" customFormat="false" ht="15" hidden="false" customHeight="false" outlineLevel="0" collapsed="false">
      <c r="A33" s="19" t="s">
        <v>40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2026-10-18T01:06:58Z</dcterms:created>
  <dc:creator>Haeswijk-Digital</dc:creator>
  <dc:description/>
  <dc:language>en-US</dc:language>
  <cp:lastModifiedBy/>
  <dcterms:modified xsi:type="dcterms:W3CDTF">2026-10-18T01:06:58Z</dcterms:modified>
  <cp:revision>0</cp:revision>
  <dc:subject/>
  <dc:title>Maandbudget voor het huishouden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